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０３０：専門家派遣事業\☆☆ 要領、例文処理\★R5版\"/>
    </mc:Choice>
  </mc:AlternateContent>
  <xr:revisionPtr revIDLastSave="0" documentId="13_ncr:1_{92F57491-94D4-4281-8FA7-13E34618FE7F}" xr6:coauthVersionLast="47" xr6:coauthVersionMax="47" xr10:uidLastSave="{00000000-0000-0000-0000-000000000000}"/>
  <bookViews>
    <workbookView xWindow="0" yWindow="0" windowWidth="20490" windowHeight="11520" activeTab="1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記入例!$A$1:$AG$33</definedName>
    <definedName name="_xlnm.Print_Area" localSheetId="0">請求書!$A$1:$AF$33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3" l="1"/>
  <c r="P20" i="3"/>
  <c r="U18" i="3"/>
  <c r="P20" i="2"/>
  <c r="X20" i="2" s="1"/>
  <c r="K23" i="3" l="1"/>
  <c r="U18" i="2"/>
  <c r="K23" i="2" l="1"/>
</calcChain>
</file>

<file path=xl/sharedStrings.xml><?xml version="1.0" encoding="utf-8"?>
<sst xmlns="http://schemas.openxmlformats.org/spreadsheetml/2006/main" count="79" uniqueCount="46">
  <si>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</si>
  <si>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</si>
  <si>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</si>
  <si>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</si>
  <si>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</si>
  <si>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</si>
  <si>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</si>
  <si>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</si>
  <si>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</si>
  <si>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</si>
  <si>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</si>
  <si>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</si>
  <si>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</si>
  <si>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</si>
  <si>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</si>
  <si>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</si>
  <si>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</si>
  <si>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</si>
  <si>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</si>
  <si>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書（法人用）</t>
    <rPh sb="0" eb="1">
      <t>ショウ</t>
    </rPh>
    <rPh sb="2" eb="3">
      <t>モトム</t>
    </rPh>
    <rPh sb="4" eb="5">
      <t>ショ</t>
    </rPh>
    <rPh sb="6" eb="8">
      <t>ホウジン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</si>
  <si>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</si>
  <si>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</si>
  <si>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（様式第12ー２号）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</si>
  <si>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</si>
  <si>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</si>
  <si>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適格請求書発行事業者登録番号</t>
    <phoneticPr fontId="1"/>
  </si>
  <si>
    <t>（13桁の番号）</t>
  </si>
  <si>
    <t>Ｔ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</si>
  <si>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</si>
  <si>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</si>
  <si>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10/1、12/1、2/1、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</si>
  <si>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</si>
  <si>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</si>
  <si>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</si>
  <si>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</si>
  <si>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かぶしきがいしゃけいえいしえん</t>
    <phoneticPr fontId="1"/>
  </si>
  <si>
    <t>株式会社経営支援</t>
    <rPh sb="0" eb="4">
      <t>カブシキガイシャ</t>
    </rPh>
    <rPh sb="4" eb="8">
      <t>ケイエイシエン</t>
    </rPh>
    <phoneticPr fontId="1"/>
  </si>
  <si>
    <t>代表取締役社長</t>
    <rPh sb="0" eb="7">
      <t>ダイヒョウトリシマリヤクシャチョウ</t>
    </rPh>
    <phoneticPr fontId="1"/>
  </si>
  <si>
    <t>松本花子</t>
    <rPh sb="0" eb="2">
      <t>マツモト</t>
    </rPh>
    <rPh sb="2" eb="4">
      <t>ハナコ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</si>
  <si>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</si>
  <si>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</si>
  <si>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</si>
  <si>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</si>
  <si>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※過去１年以内に専門家派遣事業により依頼を受けたことがない場合は、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</si>
  <si>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（5.10.1以降、適格請求書発行事業者の登録をされた方は、登録番号の記載を忘れないようご留意ください。）</t>
    <rPh sb="70" eb="72">
      <t>キサイ</t>
    </rPh>
    <phoneticPr fontId="1"/>
  </si>
  <si>
    <t>（5.10.1以降、適格請求書発行事業者の登録をされた方は、登録番号の記載を忘れないようご留意ください。）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</si>
</sst>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11" fillId="0" borderId="15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77" fontId="11" fillId="0" borderId="15" xfId="0" applyNumberFormat="1" applyFont="1" applyBorder="1" applyAlignment="1">
      <alignment horizontal="left" vertical="center"/>
    </xf>
    <xf numFmtId="177" fontId="11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2C6DE7-392E-494E-BF93-EC932CBC7B82}"/>
            </a:ext>
          </a:extLst>
        </xdr:cNvPr>
        <xdr:cNvSpPr/>
      </xdr:nvSpPr>
      <xdr:spPr>
        <a:xfrm>
          <a:off x="5657850" y="1819275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95250</xdr:rowOff>
    </xdr:from>
    <xdr:to>
      <xdr:col>13</xdr:col>
      <xdr:colOff>104775</xdr:colOff>
      <xdr:row>11</xdr:row>
      <xdr:rowOff>485775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ED4364AD-AE89-44DA-826D-DC54E1223DF6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14</xdr:row>
      <xdr:rowOff>219075</xdr:rowOff>
    </xdr:from>
    <xdr:to>
      <xdr:col>28</xdr:col>
      <xdr:colOff>180975</xdr:colOff>
      <xdr:row>16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49AFAB-6F6E-4776-A4BE-6EE7919BECC0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21</xdr:row>
      <xdr:rowOff>114300</xdr:rowOff>
    </xdr:from>
    <xdr:to>
      <xdr:col>20</xdr:col>
      <xdr:colOff>123825</xdr:colOff>
      <xdr:row>23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EAE79C-48FA-421A-8D55-2F34A4AA9B23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25</xdr:row>
      <xdr:rowOff>171450</xdr:rowOff>
    </xdr:from>
    <xdr:to>
      <xdr:col>22</xdr:col>
      <xdr:colOff>171450</xdr:colOff>
      <xdr:row>27</xdr:row>
      <xdr:rowOff>161925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3474F9-DCE9-4EF8-A3F2-4AAFEE8EA4C2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27</xdr:col>
      <xdr:colOff>114300</xdr:colOff>
      <xdr:row>3</xdr:row>
      <xdr:rowOff>228600</xdr:rowOff>
    </xdr:from>
    <xdr:to>
      <xdr:col>31</xdr:col>
      <xdr:colOff>171450</xdr:colOff>
      <xdr:row>4</xdr:row>
      <xdr:rowOff>361950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6646B51-20B1-4A15-866B-BF4F18DF3089}"/>
            </a:ext>
          </a:extLst>
        </xdr:cNvPr>
        <xdr:cNvSpPr/>
      </xdr:nvSpPr>
      <xdr:spPr>
        <a:xfrm>
          <a:off x="5514975" y="1028700"/>
          <a:ext cx="857250" cy="371475"/>
        </a:xfrm>
        <a:prstGeom prst="wedgeRoundRectCallout">
          <a:avLst>
            <a:gd name="adj1" fmla="val 11639"/>
            <a:gd name="adj2" fmla="val 16250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20</xdr:row>
      <xdr:rowOff>180974</xdr:rowOff>
    </xdr:from>
    <xdr:to>
      <xdr:col>31</xdr:col>
      <xdr:colOff>133349</xdr:colOff>
      <xdr:row>23</xdr:row>
      <xdr:rowOff>276225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C58560E-93EC-4BB1-9B3A-3BE01BC5F714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23</xdr:row>
      <xdr:rowOff>371475</xdr:rowOff>
    </xdr:from>
    <xdr:to>
      <xdr:col>22</xdr:col>
      <xdr:colOff>28575</xdr:colOff>
      <xdr:row>24</xdr:row>
      <xdr:rowOff>295275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99BDB4A-2262-4C60-8EBE-0F04B830CF8B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733F84F-97B8-4234-80D6-D0A2C68858E0}"/>
            </a:ext>
          </a:extLst>
        </xdr:cNvPr>
        <xdr:cNvSpPr/>
      </xdr:nvSpPr>
      <xdr:spPr>
        <a:xfrm>
          <a:off x="5657850" y="150495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3"/>
  <sheetViews>
    <sheetView topLeftCell="A5" zoomScaleNormal="100" workbookViewId="0">
      <selection activeCell="AG12" sqref="AG12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22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20</v>
      </c>
      <c r="Y3" s="49"/>
      <c r="Z3" s="49"/>
      <c r="AA3" s="49"/>
      <c r="AB3" s="49"/>
      <c r="AC3" s="49"/>
      <c r="AD3" s="49"/>
    </row>
    <row r="4" spans="1:32" ht="6" customHeight="1" x14ac:dyDescent="0.4">
      <c r="AD4" s="2"/>
    </row>
    <row r="5" spans="1:32" ht="20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48"/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2" ht="10.5" customHeight="1" x14ac:dyDescent="0.4"/>
    <row r="10" spans="1:32" ht="27.75" customHeight="1" x14ac:dyDescent="0.4">
      <c r="Q10" s="38" t="s">
        <v>25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19.5" customHeight="1" thickBot="1" x14ac:dyDescent="0.45">
      <c r="Q11" s="10"/>
      <c r="R11" s="11"/>
      <c r="S11" s="11" t="s">
        <v>42</v>
      </c>
      <c r="T11" s="11"/>
      <c r="U11" s="12"/>
      <c r="V11" s="12"/>
      <c r="W11" s="12"/>
      <c r="X11" s="12"/>
      <c r="Y11" s="13" t="s">
        <v>27</v>
      </c>
      <c r="Z11" s="41"/>
      <c r="AA11" s="41"/>
      <c r="AB11" s="41"/>
      <c r="AC11" s="41"/>
      <c r="AD11" s="41"/>
      <c r="AE11" s="41"/>
      <c r="AF11" s="42"/>
    </row>
    <row r="12" spans="1:32" ht="40.5" customHeight="1" x14ac:dyDescent="0.4">
      <c r="Q12" s="43" t="s">
        <v>44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5" spans="1:32" ht="6.75" customHeight="1" x14ac:dyDescent="0.4"/>
    <row r="16" spans="1:32" ht="29.25" customHeight="1" x14ac:dyDescent="0.4">
      <c r="D16" s="24" t="s">
        <v>4</v>
      </c>
      <c r="E16" s="24"/>
      <c r="F16" s="24"/>
      <c r="G16" s="24"/>
      <c r="H16" s="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22"/>
      <c r="Q18" s="22"/>
      <c r="R18" s="29" t="s">
        <v>17</v>
      </c>
      <c r="S18" s="29"/>
      <c r="T18" s="4" t="s">
        <v>18</v>
      </c>
      <c r="U18" s="29">
        <f>K18*P18</f>
        <v>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8">
        <f>P18</f>
        <v>0</v>
      </c>
      <c r="Q20" s="28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 t="str">
        <f>_xlfn.IFS(Z11="","0",ISNUMBER(Z11),(K20*P20*0.1))</f>
        <v>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" t="s">
        <v>21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</row>
    <row r="26" spans="3:39" ht="24.75" customHeight="1" x14ac:dyDescent="0.4">
      <c r="C26" s="15"/>
      <c r="D26" s="15"/>
      <c r="E26" s="15"/>
      <c r="F26" s="15"/>
      <c r="G26" s="15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</row>
    <row r="27" spans="3:39" ht="24.75" customHeight="1" x14ac:dyDescent="0.4">
      <c r="C27" s="15" t="s">
        <v>7</v>
      </c>
      <c r="D27" s="15"/>
      <c r="E27" s="15"/>
      <c r="F27" s="15"/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3:39" ht="24.75" customHeight="1" x14ac:dyDescent="0.4">
      <c r="C28" s="15" t="s">
        <v>8</v>
      </c>
      <c r="D28" s="15"/>
      <c r="E28" s="15"/>
      <c r="F28" s="15"/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3:39" ht="24.75" customHeight="1" x14ac:dyDescent="0.4">
      <c r="C29" s="15" t="s">
        <v>9</v>
      </c>
      <c r="D29" s="15"/>
      <c r="E29" s="15"/>
      <c r="F29" s="15"/>
      <c r="G29" s="15"/>
      <c r="H29" s="19"/>
      <c r="I29" s="20"/>
      <c r="J29" s="20"/>
      <c r="K29" s="21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3" spans="3:28" ht="38.25" customHeight="1" x14ac:dyDescent="0.4"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A2:AD2"/>
    <mergeCell ref="T6:V6"/>
    <mergeCell ref="W6:AD6"/>
    <mergeCell ref="T7:V7"/>
    <mergeCell ref="W7:AD7"/>
    <mergeCell ref="X3:AD3"/>
    <mergeCell ref="T8:V8"/>
    <mergeCell ref="W8:AD8"/>
    <mergeCell ref="D16:G16"/>
    <mergeCell ref="I16:AA16"/>
    <mergeCell ref="C18:J18"/>
    <mergeCell ref="K18:N18"/>
    <mergeCell ref="P18:Q18"/>
    <mergeCell ref="R18:S18"/>
    <mergeCell ref="U18:AB18"/>
    <mergeCell ref="Q10:AF10"/>
    <mergeCell ref="Z11:AF11"/>
    <mergeCell ref="Q12:AF12"/>
    <mergeCell ref="C19:AB19"/>
    <mergeCell ref="C25:G26"/>
    <mergeCell ref="H26:AB26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I25:AB25"/>
    <mergeCell ref="C27:G27"/>
    <mergeCell ref="H27:AB27"/>
    <mergeCell ref="C28:G28"/>
    <mergeCell ref="H28:AB28"/>
    <mergeCell ref="C29:G29"/>
    <mergeCell ref="H29:K29"/>
    <mergeCell ref="L29:AB29"/>
    <mergeCell ref="C33:AB33"/>
    <mergeCell ref="C30:G30"/>
    <mergeCell ref="H30:AB30"/>
    <mergeCell ref="C31:G31"/>
    <mergeCell ref="H31:AB31"/>
  </mergeCells>
  <phoneticPr fontId="1"/>
  <dataValidations disablePrompts="1" count="1">
    <dataValidation type="list" allowBlank="1" showInputMessage="1" showErrorMessage="1" sqref="H29:K29" xr:uid="{5009C6E1-4667-40E6-8604-650F73D3364A}">
      <formula1>$AM$29:$AM$30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1405-606B-4186-A263-72B481E7A46F}">
  <sheetPr>
    <pageSetUpPr fitToPage="1"/>
  </sheetPr>
  <dimension ref="A1:AM33"/>
  <sheetViews>
    <sheetView tabSelected="1" topLeftCell="A7" zoomScaleNormal="100" workbookViewId="0">
      <selection activeCell="AG12" sqref="AG12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28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29</v>
      </c>
      <c r="Y3" s="49"/>
      <c r="Z3" s="49"/>
      <c r="AA3" s="49"/>
      <c r="AB3" s="49"/>
      <c r="AC3" s="49"/>
      <c r="AD3" s="49"/>
    </row>
    <row r="4" spans="1:32" x14ac:dyDescent="0.4">
      <c r="AD4" s="2"/>
    </row>
    <row r="5" spans="1:32" ht="32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76" t="s">
        <v>36</v>
      </c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51" t="s">
        <v>37</v>
      </c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51" t="s">
        <v>38</v>
      </c>
      <c r="X8" s="17"/>
      <c r="Y8" s="17"/>
      <c r="Z8" s="17"/>
      <c r="AA8" s="17"/>
      <c r="AB8" s="17"/>
      <c r="AC8" s="17"/>
      <c r="AD8" s="17"/>
    </row>
    <row r="9" spans="1:32" ht="8.25" customHeight="1" x14ac:dyDescent="0.4"/>
    <row r="10" spans="1:32" ht="27.75" customHeight="1" x14ac:dyDescent="0.4">
      <c r="Q10" s="71" t="s">
        <v>25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3"/>
    </row>
    <row r="11" spans="1:32" ht="19.5" customHeight="1" thickBot="1" x14ac:dyDescent="0.45">
      <c r="Q11" s="6"/>
      <c r="S11" s="1" t="s">
        <v>26</v>
      </c>
      <c r="U11" s="7"/>
      <c r="V11" s="7"/>
      <c r="W11" s="7"/>
      <c r="X11" s="7"/>
      <c r="Y11" s="8" t="s">
        <v>27</v>
      </c>
      <c r="Z11" s="74">
        <v>1234567890123</v>
      </c>
      <c r="AA11" s="74"/>
      <c r="AB11" s="74"/>
      <c r="AC11" s="74"/>
      <c r="AD11" s="74"/>
      <c r="AE11" s="74"/>
      <c r="AF11" s="75"/>
    </row>
    <row r="12" spans="1:32" ht="40.5" customHeight="1" x14ac:dyDescent="0.4">
      <c r="Q12" s="68" t="s">
        <v>45</v>
      </c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6" spans="1:32" ht="29.25" customHeight="1" x14ac:dyDescent="0.4">
      <c r="D16" s="24" t="s">
        <v>4</v>
      </c>
      <c r="E16" s="24"/>
      <c r="F16" s="24"/>
      <c r="G16" s="24"/>
      <c r="H16" s="3"/>
      <c r="I16" s="62" t="s">
        <v>14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67">
        <v>3</v>
      </c>
      <c r="Q18" s="67"/>
      <c r="R18" s="29" t="s">
        <v>17</v>
      </c>
      <c r="S18" s="29"/>
      <c r="T18" s="4" t="s">
        <v>18</v>
      </c>
      <c r="U18" s="29">
        <f>K18*P18</f>
        <v>45000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2">
        <f>P18</f>
        <v>3</v>
      </c>
      <c r="Q20" s="22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>
        <f>_xlfn.IFS(Z11="","0",ISNUMBER(Z11),(K20*P20*0.1))</f>
        <v>4500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64" t="s">
        <v>30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49500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8" t="s">
        <v>31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3:39" ht="24.75" customHeight="1" x14ac:dyDescent="0.4">
      <c r="C26" s="15"/>
      <c r="D26" s="15"/>
      <c r="E26" s="15"/>
      <c r="F26" s="15"/>
      <c r="G26" s="15"/>
      <c r="H26" s="61" t="s">
        <v>15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3:39" ht="24.75" customHeight="1" x14ac:dyDescent="0.4">
      <c r="C27" s="15" t="s">
        <v>7</v>
      </c>
      <c r="D27" s="15"/>
      <c r="E27" s="15"/>
      <c r="F27" s="15"/>
      <c r="G27" s="15"/>
      <c r="H27" s="50" t="s">
        <v>32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</row>
    <row r="28" spans="3:39" ht="24.75" customHeight="1" x14ac:dyDescent="0.4">
      <c r="C28" s="15" t="s">
        <v>8</v>
      </c>
      <c r="D28" s="15"/>
      <c r="E28" s="15"/>
      <c r="F28" s="15"/>
      <c r="G28" s="15"/>
      <c r="H28" s="50" t="s">
        <v>33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</row>
    <row r="29" spans="3:39" ht="24.75" customHeight="1" x14ac:dyDescent="0.4">
      <c r="C29" s="15" t="s">
        <v>9</v>
      </c>
      <c r="D29" s="15"/>
      <c r="E29" s="15"/>
      <c r="F29" s="15"/>
      <c r="G29" s="15"/>
      <c r="H29" s="55" t="s">
        <v>12</v>
      </c>
      <c r="I29" s="56"/>
      <c r="J29" s="56"/>
      <c r="K29" s="57"/>
      <c r="L29" s="55">
        <v>2345678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50" t="s">
        <v>35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50" t="s">
        <v>36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3" spans="3:28" ht="39.75" customHeight="1" x14ac:dyDescent="0.4">
      <c r="C33" s="14" t="s">
        <v>34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Q12:AF12"/>
    <mergeCell ref="A2:AD2"/>
    <mergeCell ref="X3:AD3"/>
    <mergeCell ref="Q10:AF10"/>
    <mergeCell ref="Z11:AF11"/>
    <mergeCell ref="W8:AD8"/>
    <mergeCell ref="T6:V6"/>
    <mergeCell ref="W6:AD6"/>
    <mergeCell ref="T7:V7"/>
    <mergeCell ref="W7:AD7"/>
    <mergeCell ref="T8:V8"/>
    <mergeCell ref="D16:G16"/>
    <mergeCell ref="I16:AA16"/>
    <mergeCell ref="C18:J18"/>
    <mergeCell ref="K18:N18"/>
    <mergeCell ref="P18:Q18"/>
    <mergeCell ref="R18:S18"/>
    <mergeCell ref="U18:AB18"/>
    <mergeCell ref="C25:G26"/>
    <mergeCell ref="H25:AB25"/>
    <mergeCell ref="H26:AB26"/>
    <mergeCell ref="C19:AB19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C27:G27"/>
    <mergeCell ref="H27:AB27"/>
    <mergeCell ref="C28:G28"/>
    <mergeCell ref="H28:AB28"/>
    <mergeCell ref="C29:G29"/>
    <mergeCell ref="H29:K29"/>
    <mergeCell ref="L29:AB29"/>
    <mergeCell ref="C30:G30"/>
    <mergeCell ref="H30:AB30"/>
    <mergeCell ref="C31:G31"/>
    <mergeCell ref="H31:AB31"/>
    <mergeCell ref="C33:AB33"/>
  </mergeCells>
  <phoneticPr fontId="1"/>
  <dataValidations count="1">
    <dataValidation type="list" allowBlank="1" showInputMessage="1" showErrorMessage="1" sqref="H29:K29" xr:uid="{4C8CA309-F4CB-4B87-9FF1-16277BC6956F}">
      <formula1>$AM$29:$AM$30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長野産業振興機構 小林</cp:lastModifiedBy>
  <cp:lastPrinted>2023-03-24T05:27:55Z</cp:lastPrinted>
  <dcterms:created xsi:type="dcterms:W3CDTF">2019-07-03T02:35:20Z</dcterms:created>
  <dcterms:modified xsi:type="dcterms:W3CDTF">2023-09-14T05:50:42Z</dcterms:modified>
</cp:coreProperties>
</file>